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0" yWindow="220" windowWidth="16240" windowHeight="13120" tabRatio="2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<sst xmlns="http://schemas.openxmlformats.org/spreadsheetml/2006/main" count="32" uniqueCount="29">
  <si>
    <t>Descriptive name</t>
  </si>
  <si>
    <t>manufacturer</t>
  </si>
  <si>
    <t>model</t>
  </si>
  <si>
    <t>Lin Freq Range</t>
  </si>
  <si>
    <t>Sensortech</t>
  </si>
  <si>
    <t>SQ03</t>
  </si>
  <si>
    <t>1 - 65k</t>
  </si>
  <si>
    <t>Hz</t>
  </si>
  <si>
    <t>Nominal sensitivity</t>
  </si>
  <si>
    <t>cost</t>
  </si>
  <si>
    <t>cable</t>
  </si>
  <si>
    <t>lengths</t>
  </si>
  <si>
    <t>mass</t>
  </si>
  <si>
    <t>transducer size</t>
  </si>
  <si>
    <t>sensitivity curve</t>
  </si>
  <si>
    <t>dB re 1 V/microPa</t>
  </si>
  <si>
    <t>ITC</t>
  </si>
  <si>
    <t>CRT</t>
  </si>
  <si>
    <t>C54XRS/266</t>
  </si>
  <si>
    <t>LAB-core</t>
  </si>
  <si>
    <t>2006/7</t>
  </si>
  <si>
    <t>(avg over usable f)</t>
  </si>
  <si>
    <t>20-100,000</t>
  </si>
  <si>
    <t>Flat f range</t>
  </si>
  <si>
    <t>Sensitiv &gt; -180</t>
  </si>
  <si>
    <t>30-30,000</t>
  </si>
  <si>
    <t>1 V/microPa</t>
  </si>
  <si>
    <t>Navy</t>
  </si>
  <si>
    <t>recycled sonobuoy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</si>
</sst>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color indexed="10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16"/>
  <sheetViews>
    <sheetView tabSelected="1" workbookViewId="0" topLeftCell="A1">
      <selection activeCell="C17" sqref="C17"/>
    </sheetView>
  </sheetViews>
  <sheetFormatPr defaultColWidth="11.00390625" defaultRowHeight="12.75"/>
  <cols>
    <col min="1" max="1" width="25.75390625" style="0" customWidth="1"/>
    <col min="2" max="2" width="13.00390625" style="0" customWidth="1"/>
    <col min="3" max="3" width="16.375" style="0" customWidth="1"/>
    <col min="4" max="4" width="13.25390625" style="0" customWidth="1"/>
    <col min="5" max="5" width="14.25390625" style="0" customWidth="1"/>
    <col min="6" max="8" width="17.125" style="0" customWidth="1"/>
  </cols>
  <sheetData>
    <row r="2" ht="12.75">
      <c r="D2" t="s">
        <v>24</v>
      </c>
    </row>
    <row r="3" spans="1:13" ht="12.75">
      <c r="A3" t="s">
        <v>0</v>
      </c>
      <c r="B3" t="s">
        <v>1</v>
      </c>
      <c r="C3" t="s">
        <v>2</v>
      </c>
      <c r="D3" t="s">
        <v>3</v>
      </c>
      <c r="E3" t="s">
        <v>23</v>
      </c>
      <c r="F3" t="s">
        <v>8</v>
      </c>
      <c r="G3" t="s">
        <v>8</v>
      </c>
      <c r="H3" t="s">
        <v>14</v>
      </c>
      <c r="I3" t="s">
        <v>9</v>
      </c>
      <c r="J3" t="s">
        <v>10</v>
      </c>
      <c r="K3" t="s">
        <v>11</v>
      </c>
      <c r="L3" t="s">
        <v>12</v>
      </c>
      <c r="M3" t="s">
        <v>13</v>
      </c>
    </row>
    <row r="4" spans="4:7" ht="12.75">
      <c r="D4" t="s">
        <v>7</v>
      </c>
      <c r="E4" t="s">
        <v>7</v>
      </c>
      <c r="F4" t="s">
        <v>15</v>
      </c>
      <c r="G4" t="s">
        <v>26</v>
      </c>
    </row>
    <row r="5" spans="6:7" ht="12.75">
      <c r="F5" t="s">
        <v>21</v>
      </c>
      <c r="G5" t="s">
        <v>21</v>
      </c>
    </row>
    <row r="6" ht="12.75">
      <c r="B6" t="s">
        <v>16</v>
      </c>
    </row>
    <row r="8" spans="2:7" ht="12.75">
      <c r="B8" t="s">
        <v>17</v>
      </c>
      <c r="C8" t="s">
        <v>18</v>
      </c>
      <c r="D8" t="s">
        <v>22</v>
      </c>
      <c r="E8" t="s">
        <v>25</v>
      </c>
      <c r="F8">
        <v>-166</v>
      </c>
      <c r="G8" s="1">
        <f>10^(-6)*10^(F8/10)</f>
        <v>2.5118864315095678E-23</v>
      </c>
    </row>
    <row r="11" spans="2:3" ht="12.75">
      <c r="B11" t="s">
        <v>19</v>
      </c>
      <c r="C11" t="s">
        <v>20</v>
      </c>
    </row>
    <row r="13" spans="2:6" ht="12.75">
      <c r="B13" t="s">
        <v>4</v>
      </c>
      <c r="C13" t="s">
        <v>5</v>
      </c>
      <c r="D13" t="s">
        <v>6</v>
      </c>
      <c r="F13">
        <v>-165</v>
      </c>
    </row>
    <row r="16" spans="2:3" ht="12.75">
      <c r="B16" t="s">
        <v>27</v>
      </c>
      <c r="C16" t="s">
        <v>28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Beam Reach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Veirs</dc:creator>
  <cp:keywords/>
  <dc:description/>
  <cp:lastModifiedBy>Scott Veirs</cp:lastModifiedBy>
  <dcterms:created xsi:type="dcterms:W3CDTF">2006-09-27T16:15:18Z</dcterms:created>
  <cp:category/>
  <cp:version/>
  <cp:contentType/>
  <cp:contentStatus/>
</cp:coreProperties>
</file>