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260" tabRatio="500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2" i="1"/>
  <c r="G5"/>
  <c r="O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I5"/>
  <c r="D6"/>
  <c r="F6"/>
  <c r="E6"/>
  <c r="G6"/>
  <c r="I6"/>
  <c r="K4"/>
  <c r="N4"/>
  <c r="O6"/>
  <c r="Q4"/>
  <c r="I7" i="1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7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7" i="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I5" i="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<sst xmlns="http://schemas.openxmlformats.org/spreadsheetml/2006/main" count="210" uniqueCount="21">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</sst>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view="pageLayout" topLeftCell="M256" workbookViewId="0">
      <selection activeCell="R266" sqref="A1:R26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tabSelected="1" view="pageLayout" workbookViewId="0">
      <selection activeCell="I8" sqref="I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sqref="A1:R293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6" sqref="H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ref="I8:I71" si="4">F9-G9</f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si="4"/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ref="I72:I135" si="8">F72-G72</f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si="8"/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ref="I136:I199" si="12">F136-G136</f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si="12"/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ref="I200:I260" si="16">F200-G200</f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9" sqref="H9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>A8</f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8" sqref="H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>A7</f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8" sqref="I8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7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10" sqref="H10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>A9</f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H9" sqref="H9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>A8</f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workbookViewId="0">
      <selection activeCell="I6" sqref="I6"/>
    </sheetView>
  </sheetViews>
  <sheetFormatPr baseColWidth="10" defaultRowHeight="13"/>
  <sheetData>
    <row r="1" spans="1:17">
      <c r="A1" s="1">
        <v>53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0.66</v>
      </c>
      <c r="N4" s="7">
        <f>M4*K4</f>
        <v>16863570.700854834</v>
      </c>
      <c r="O4" s="7">
        <f>10*LOG10(N4)</f>
        <v>72.269495377554748</v>
      </c>
      <c r="P4" s="2"/>
      <c r="Q4">
        <f>O4+10.9*LOG10($A$1)</f>
        <v>91.06410235620335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73.516976690653834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 t="shared" ref="I7:I70" si="4"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si="4"/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9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9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2010-10-21T22:42:02Z</dcterms:modified>
</cp:coreProperties>
</file>